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<sst xmlns="http://schemas.openxmlformats.org/spreadsheetml/2006/main" count="46" uniqueCount="34">
  <si>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w złotych</t>
  </si>
  <si>
    <t>Lp.</t>
  </si>
  <si>
    <t>Dział</t>
  </si>
  <si>
    <t>Rozdział</t>
  </si>
  <si>
    <t>Nazwa instytucji</t>
  </si>
  <si>
    <t>Kwota dotacji</t>
  </si>
  <si>
    <t>1.</t>
  </si>
  <si>
    <t>Biblioteka Publiczna Gminy Godziesze Wielkie</t>
  </si>
  <si>
    <t>Ogółem</t>
  </si>
  <si>
    <t>3.</t>
  </si>
  <si>
    <t>5.</t>
  </si>
  <si>
    <t>4.</t>
  </si>
  <si>
    <t>..</t>
  </si>
  <si>
    <t>DOTACJE PODMIOTOWE</t>
  </si>
  <si>
    <t>DOTACJE PRZEMIOTOWE</t>
  </si>
  <si>
    <t>PRZED</t>
  </si>
  <si>
    <t>DOTACJE CELOWE</t>
  </si>
  <si>
    <t>DOTACJE DLA JEDNOSTEK SEKTORA FINANSÓW PUBLICZNYCH</t>
  </si>
  <si>
    <t>DOTACJE DLA JEDNOSTEK SPOZA SEKTORA FINANSÓW PUBLICZNYCH</t>
  </si>
  <si>
    <t>§</t>
  </si>
  <si>
    <t>Razem</t>
  </si>
  <si>
    <t>2.</t>
  </si>
  <si>
    <t>Dotacja dla stowarzyszeń  działajacych w oparciu o ustawę o sporcie</t>
  </si>
  <si>
    <t>Dotacje dla organizacji działajacych w oparciu o ustawę o pożytku publicznym.</t>
  </si>
  <si>
    <t>Dotacje celowe dla osób fizycznych na dofinansowanie budowy przydomowych oczyszczalni scieków</t>
  </si>
  <si>
    <t>Dotacje dla OSP</t>
  </si>
  <si>
    <t>Dotacja celowa dla innych jednostek samorzadu terytorialnego  w zakresie  zwrotu kosztów utrzymania dzieci w przedszkolach</t>
  </si>
  <si>
    <t xml:space="preserve">Dotacja celowa na pomoc finansową Województwu Wielkopolskiemu  na dofinansowanie inwestycji dotyczacej budowy w latach 2016-2017 bazy Śmigłowcowej Służby Ratownictwa Medycznego na terenie Lotniska Michałków w Ostrowie Wielkopolskim  </t>
  </si>
  <si>
    <t>Dotacja celowa dla Miasta Kalisza   na wspólną realizację  projektu „Regionalna Zintegrowana Infrastruktura Informacji Przestrzennej Aglomeracji Kalisko-Ostrowskiej”.</t>
  </si>
  <si>
    <t>Dotacje z budżetu Gminy w 2017 r. po zmianach</t>
  </si>
  <si>
    <t xml:space="preserve">Dotacja celowa dla Miasta Kalisza na podstawie zawartych porozumień (umów):  Lokalny Transport  zbiorowy                                        </t>
  </si>
  <si>
    <t xml:space="preserve">Dotacja celowa na pomoc finansową dla Powiatu Kaliskiego na remont drogi powiatowej nr 5312P w Godzieszach Małych ul. Ostrowska.  </t>
  </si>
  <si>
    <t>6.</t>
  </si>
  <si>
    <r>
      <t>Załącznik nr 2</t>
    </r>
    <r>
      <rPr>
        <sz val="10"/>
        <rFont val="Times New Roman"/>
        <family val="1"/>
      </rPr>
      <t xml:space="preserve">                             do  uchwały Nr XXXV/211/2017  Rady Gminy Godziesze Wielkie                                 z dnia 29 czerwca 2017 r.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</si>
</sst>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 CE"/>
      <family val="0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13" xfId="0" applyFont="1" applyBorder="1" applyAlignment="1">
      <alignment vertical="center" wrapText="1"/>
    </xf>
    <xf numFmtId="43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4" fontId="5" fillId="0" borderId="15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justify" vertical="center"/>
    </xf>
    <xf numFmtId="4" fontId="5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B7" sqref="B7:F7"/>
    </sheetView>
  </sheetViews>
  <sheetFormatPr defaultColWidth="9.00390625" defaultRowHeight="12.75"/>
  <cols>
    <col min="1" max="1" width="3.75390625" style="1" customWidth="1"/>
    <col min="2" max="2" width="11.125" style="1" customWidth="1"/>
    <col min="3" max="3" width="9.875" style="1" customWidth="1"/>
    <col min="4" max="4" width="5.75390625" style="1" customWidth="1"/>
    <col min="5" max="5" width="47.875" style="1" customWidth="1"/>
    <col min="6" max="6" width="19.75390625" style="1" customWidth="1"/>
    <col min="7" max="16384" width="9.125" style="1" customWidth="1"/>
  </cols>
  <sheetData>
    <row r="1" s="7" customFormat="1" ht="77.25" customHeight="1">
      <c r="F1" s="5" t="s">
        <v>33</v>
      </c>
    </row>
    <row r="2" spans="1:9" s="7" customFormat="1" ht="19.5" customHeight="1">
      <c r="A2" s="36" t="s">
        <v>29</v>
      </c>
      <c r="B2" s="36"/>
      <c r="C2" s="36"/>
      <c r="D2" s="36"/>
      <c r="E2" s="36"/>
      <c r="F2" s="36"/>
      <c r="I2" s="7" t="s">
        <v>12</v>
      </c>
    </row>
    <row r="3" s="7" customFormat="1" ht="19.5" customHeight="1">
      <c r="F3" s="8" t="s">
        <v>0</v>
      </c>
    </row>
    <row r="4" spans="1:6" s="7" customFormat="1" ht="19.5" customHeight="1">
      <c r="A4" s="2" t="s">
        <v>1</v>
      </c>
      <c r="B4" s="2" t="s">
        <v>2</v>
      </c>
      <c r="C4" s="2" t="s">
        <v>3</v>
      </c>
      <c r="D4" s="2" t="s">
        <v>19</v>
      </c>
      <c r="E4" s="2" t="s">
        <v>4</v>
      </c>
      <c r="F4" s="2" t="s">
        <v>5</v>
      </c>
    </row>
    <row r="5" spans="1:6" s="7" customFormat="1" ht="15" customHeight="1">
      <c r="A5" s="9">
        <v>1</v>
      </c>
      <c r="B5" s="9">
        <v>2</v>
      </c>
      <c r="C5" s="9">
        <v>3</v>
      </c>
      <c r="D5" s="9">
        <v>4</v>
      </c>
      <c r="E5" s="10">
        <v>5</v>
      </c>
      <c r="F5" s="9">
        <v>6</v>
      </c>
    </row>
    <row r="6" spans="1:6" s="7" customFormat="1" ht="18.75" customHeight="1">
      <c r="A6" s="28" t="s">
        <v>17</v>
      </c>
      <c r="B6" s="31"/>
      <c r="C6" s="31"/>
      <c r="D6" s="31"/>
      <c r="E6" s="32"/>
      <c r="F6" s="12">
        <v>414640</v>
      </c>
    </row>
    <row r="7" spans="1:6" s="7" customFormat="1" ht="18.75" customHeight="1">
      <c r="A7" s="11"/>
      <c r="B7" s="40" t="s">
        <v>13</v>
      </c>
      <c r="C7" s="41"/>
      <c r="D7" s="41"/>
      <c r="E7" s="41"/>
      <c r="F7" s="42"/>
    </row>
    <row r="8" spans="1:6" s="7" customFormat="1" ht="18.75" customHeight="1">
      <c r="A8" s="13" t="s">
        <v>6</v>
      </c>
      <c r="B8" s="14">
        <v>921</v>
      </c>
      <c r="C8" s="14">
        <v>92116</v>
      </c>
      <c r="D8" s="14">
        <v>2480</v>
      </c>
      <c r="E8" s="14" t="s">
        <v>7</v>
      </c>
      <c r="F8" s="15">
        <v>110000</v>
      </c>
    </row>
    <row r="9" spans="1:6" s="7" customFormat="1" ht="17.25" customHeight="1">
      <c r="A9" s="13"/>
      <c r="B9" s="28" t="s">
        <v>20</v>
      </c>
      <c r="C9" s="29"/>
      <c r="D9" s="29"/>
      <c r="E9" s="30"/>
      <c r="F9" s="16">
        <v>110000</v>
      </c>
    </row>
    <row r="10" spans="1:6" s="7" customFormat="1" ht="18" customHeight="1">
      <c r="A10" s="43" t="s">
        <v>16</v>
      </c>
      <c r="B10" s="44"/>
      <c r="C10" s="44"/>
      <c r="D10" s="44"/>
      <c r="E10" s="44"/>
      <c r="F10" s="44"/>
    </row>
    <row r="11" spans="1:7" s="7" customFormat="1" ht="30" customHeight="1" hidden="1">
      <c r="A11" s="13" t="s">
        <v>11</v>
      </c>
      <c r="G11" s="7" t="s">
        <v>15</v>
      </c>
    </row>
    <row r="12" spans="1:6" s="7" customFormat="1" ht="40.5" customHeight="1">
      <c r="A12" s="13" t="s">
        <v>6</v>
      </c>
      <c r="B12" s="14">
        <v>600</v>
      </c>
      <c r="C12" s="14">
        <v>60004</v>
      </c>
      <c r="D12" s="14">
        <v>2310</v>
      </c>
      <c r="E12" s="17" t="s">
        <v>30</v>
      </c>
      <c r="F12" s="18">
        <v>15000</v>
      </c>
    </row>
    <row r="13" spans="1:6" s="7" customFormat="1" ht="43.5" customHeight="1">
      <c r="A13" s="13" t="s">
        <v>21</v>
      </c>
      <c r="B13" s="14">
        <v>801</v>
      </c>
      <c r="C13" s="14">
        <v>80104</v>
      </c>
      <c r="D13" s="14">
        <v>2310</v>
      </c>
      <c r="E13" s="20" t="s">
        <v>26</v>
      </c>
      <c r="F13" s="18">
        <v>250000</v>
      </c>
    </row>
    <row r="14" spans="1:6" s="7" customFormat="1" ht="64.5" customHeight="1">
      <c r="A14" s="13" t="s">
        <v>9</v>
      </c>
      <c r="B14" s="14">
        <v>851</v>
      </c>
      <c r="C14" s="14">
        <v>85141</v>
      </c>
      <c r="D14" s="14">
        <v>6300</v>
      </c>
      <c r="E14" s="17" t="s">
        <v>27</v>
      </c>
      <c r="F14" s="15">
        <v>16094</v>
      </c>
    </row>
    <row r="15" spans="1:6" s="7" customFormat="1" ht="42" customHeight="1">
      <c r="A15" s="23" t="s">
        <v>11</v>
      </c>
      <c r="B15" s="24">
        <v>900</v>
      </c>
      <c r="C15" s="24">
        <v>90095</v>
      </c>
      <c r="D15" s="24">
        <v>6619</v>
      </c>
      <c r="E15" s="19" t="s">
        <v>28</v>
      </c>
      <c r="F15" s="25">
        <v>12670</v>
      </c>
    </row>
    <row r="16" spans="1:6" s="7" customFormat="1" ht="42" customHeight="1">
      <c r="A16" s="13" t="s">
        <v>10</v>
      </c>
      <c r="B16" s="14">
        <v>900</v>
      </c>
      <c r="C16" s="14">
        <v>90095</v>
      </c>
      <c r="D16" s="14">
        <v>2310</v>
      </c>
      <c r="E16" s="26" t="s">
        <v>28</v>
      </c>
      <c r="F16" s="27">
        <v>876</v>
      </c>
    </row>
    <row r="17" spans="1:6" s="7" customFormat="1" ht="42" customHeight="1">
      <c r="A17" s="13" t="s">
        <v>32</v>
      </c>
      <c r="B17" s="14">
        <v>600</v>
      </c>
      <c r="C17" s="14">
        <v>60014</v>
      </c>
      <c r="D17" s="14">
        <v>2710</v>
      </c>
      <c r="E17" s="26" t="s">
        <v>31</v>
      </c>
      <c r="F17" s="27">
        <v>10000</v>
      </c>
    </row>
    <row r="18" spans="1:6" s="22" customFormat="1" ht="22.5" customHeight="1">
      <c r="A18" s="21"/>
      <c r="B18" s="28" t="s">
        <v>20</v>
      </c>
      <c r="C18" s="31"/>
      <c r="D18" s="31"/>
      <c r="E18" s="32"/>
      <c r="F18" s="12">
        <v>304640</v>
      </c>
    </row>
    <row r="19" spans="1:6" s="6" customFormat="1" ht="18" customHeight="1">
      <c r="A19" s="28" t="s">
        <v>18</v>
      </c>
      <c r="B19" s="31"/>
      <c r="C19" s="31"/>
      <c r="D19" s="31"/>
      <c r="E19" s="32"/>
      <c r="F19" s="16">
        <v>188000</v>
      </c>
    </row>
    <row r="20" spans="1:6" s="6" customFormat="1" ht="18" customHeight="1">
      <c r="A20" s="33" t="s">
        <v>16</v>
      </c>
      <c r="B20" s="34"/>
      <c r="C20" s="34"/>
      <c r="D20" s="34"/>
      <c r="E20" s="34"/>
      <c r="F20" s="35"/>
    </row>
    <row r="21" spans="1:6" s="7" customFormat="1" ht="21" customHeight="1">
      <c r="A21" s="13" t="s">
        <v>6</v>
      </c>
      <c r="B21" s="14">
        <v>754</v>
      </c>
      <c r="C21" s="14">
        <v>75412</v>
      </c>
      <c r="D21" s="14">
        <v>2820</v>
      </c>
      <c r="E21" s="14" t="s">
        <v>25</v>
      </c>
      <c r="F21" s="15">
        <v>25000</v>
      </c>
    </row>
    <row r="22" spans="1:6" s="7" customFormat="1" ht="22.5" customHeight="1">
      <c r="A22" s="13" t="s">
        <v>21</v>
      </c>
      <c r="B22" s="14">
        <v>754</v>
      </c>
      <c r="C22" s="14">
        <v>75412</v>
      </c>
      <c r="D22" s="14">
        <v>6230</v>
      </c>
      <c r="E22" s="14" t="s">
        <v>25</v>
      </c>
      <c r="F22" s="15">
        <v>33000</v>
      </c>
    </row>
    <row r="23" spans="1:6" s="7" customFormat="1" ht="30" customHeight="1">
      <c r="A23" s="13" t="s">
        <v>9</v>
      </c>
      <c r="B23" s="14">
        <v>900</v>
      </c>
      <c r="C23" s="14">
        <v>90001</v>
      </c>
      <c r="D23" s="14">
        <v>6230</v>
      </c>
      <c r="E23" s="17" t="s">
        <v>24</v>
      </c>
      <c r="F23" s="15">
        <v>42000</v>
      </c>
    </row>
    <row r="24" spans="1:6" s="7" customFormat="1" ht="30" customHeight="1">
      <c r="A24" s="13" t="s">
        <v>11</v>
      </c>
      <c r="B24" s="14">
        <v>921</v>
      </c>
      <c r="C24" s="14">
        <v>92105</v>
      </c>
      <c r="D24" s="14">
        <v>2360</v>
      </c>
      <c r="E24" s="17" t="s">
        <v>23</v>
      </c>
      <c r="F24" s="15">
        <v>10000</v>
      </c>
    </row>
    <row r="25" spans="1:6" s="7" customFormat="1" ht="30" customHeight="1">
      <c r="A25" s="13" t="s">
        <v>10</v>
      </c>
      <c r="B25" s="14">
        <v>926</v>
      </c>
      <c r="C25" s="14">
        <v>92605</v>
      </c>
      <c r="D25" s="14">
        <v>2820</v>
      </c>
      <c r="E25" s="17" t="s">
        <v>22</v>
      </c>
      <c r="F25" s="15">
        <v>78000</v>
      </c>
    </row>
    <row r="26" spans="1:6" s="7" customFormat="1" ht="22.5" customHeight="1">
      <c r="A26" s="13"/>
      <c r="B26" s="28" t="s">
        <v>20</v>
      </c>
      <c r="C26" s="31"/>
      <c r="D26" s="31"/>
      <c r="E26" s="32"/>
      <c r="F26" s="16">
        <f>SUM(F21:F25)</f>
        <v>188000</v>
      </c>
    </row>
    <row r="27" s="39" customFormat="1" ht="30" customHeight="1" hidden="1">
      <c r="A27" s="38" t="s">
        <v>14</v>
      </c>
    </row>
    <row r="28" spans="1:6" s="7" customFormat="1" ht="30" customHeight="1">
      <c r="A28" s="37" t="s">
        <v>8</v>
      </c>
      <c r="B28" s="37"/>
      <c r="C28" s="37"/>
      <c r="D28" s="37"/>
      <c r="E28" s="37"/>
      <c r="F28" s="16">
        <v>602640</v>
      </c>
    </row>
    <row r="29" s="7" customFormat="1" ht="12.75"/>
    <row r="30" ht="12.75">
      <c r="A30" s="3"/>
    </row>
    <row r="31" ht="12.75">
      <c r="A31" s="4"/>
    </row>
    <row r="33" ht="12.75">
      <c r="A33" s="4"/>
    </row>
  </sheetData>
  <sheetProtection/>
  <mergeCells count="11">
    <mergeCell ref="B18:E18"/>
    <mergeCell ref="B9:E9"/>
    <mergeCell ref="B26:E26"/>
    <mergeCell ref="A20:F20"/>
    <mergeCell ref="A2:F2"/>
    <mergeCell ref="A28:E28"/>
    <mergeCell ref="A6:E6"/>
    <mergeCell ref="A19:E19"/>
    <mergeCell ref="A27:IV27"/>
    <mergeCell ref="B7:F7"/>
    <mergeCell ref="A10:F10"/>
  </mergeCells>
  <printOptions horizontalCentered="1"/>
  <pageMargins left="0.5511811023622047" right="0.5118110236220472" top="0.4330708661417323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Godziesze</dc:creator>
  <cp:keywords/>
  <dc:description/>
  <cp:lastModifiedBy>ug</cp:lastModifiedBy>
  <cp:lastPrinted>2017-06-27T10:34:58Z</cp:lastPrinted>
  <dcterms:created xsi:type="dcterms:W3CDTF">2007-09-17T10:03:28Z</dcterms:created>
  <dcterms:modified xsi:type="dcterms:W3CDTF">2017-06-30T05:55:55Z</dcterms:modified>
  <cp:category/>
  <cp:version/>
  <cp:contentType/>
  <cp:contentStatus/>
</cp:coreProperties>
</file>